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/>
  <mc:AlternateContent xmlns:mc="http://schemas.openxmlformats.org/markup-compatibility/2006">
    <mc:Choice Requires="x15">
      <x15ac:absPath xmlns:x15ac="http://schemas.microsoft.com/office/spreadsheetml/2010/11/ac" url="/Users/semen/Desktop/Киокусинкай/СОРЕВНОВАНИЯ_проведение/2022_Кубок Банзай/"/>
    </mc:Choice>
  </mc:AlternateContent>
  <xr:revisionPtr revIDLastSave="0" documentId="13_ncr:1_{FC6B826B-BB65-D24C-9731-80A59AC907DF}" xr6:coauthVersionLast="45" xr6:coauthVersionMax="45" xr10:uidLastSave="{00000000-0000-0000-0000-000000000000}"/>
  <bookViews>
    <workbookView xWindow="0" yWindow="500" windowWidth="28800" windowHeight="16260" tabRatio="921" xr2:uid="{00000000-000D-0000-FFFF-FFFF00000000}"/>
  </bookViews>
  <sheets>
    <sheet name="заявка" sheetId="222" r:id="rId1"/>
  </sheets>
  <definedNames>
    <definedName name="Список">#REF!</definedName>
    <definedName name="список_тренеров">#REF!</definedName>
  </definedNames>
  <calcPr calcId="191029"/>
</workbook>
</file>

<file path=xl/calcChain.xml><?xml version="1.0" encoding="utf-8"?>
<calcChain xmlns="http://schemas.openxmlformats.org/spreadsheetml/2006/main">
  <c r="D9" i="222" l="1"/>
  <c r="D10" i="222"/>
  <c r="D11" i="222"/>
  <c r="D12" i="222"/>
  <c r="D13" i="222"/>
  <c r="D14" i="222"/>
  <c r="D15" i="222"/>
  <c r="D16" i="222"/>
  <c r="D17" i="222"/>
  <c r="D18" i="222"/>
  <c r="D19" i="222"/>
  <c r="D20" i="222"/>
  <c r="D21" i="222"/>
  <c r="D22" i="222"/>
  <c r="D23" i="222"/>
  <c r="D24" i="222"/>
  <c r="D25" i="222"/>
  <c r="D26" i="222"/>
  <c r="D27" i="222"/>
  <c r="D28" i="222"/>
  <c r="D29" i="222"/>
  <c r="D30" i="222"/>
  <c r="D31" i="222"/>
  <c r="D32" i="222"/>
  <c r="D33" i="222"/>
  <c r="D34" i="222"/>
  <c r="D35" i="222"/>
  <c r="D36" i="222"/>
  <c r="D37" i="222"/>
  <c r="D38" i="222"/>
  <c r="D39" i="222"/>
  <c r="D40" i="222"/>
  <c r="D41" i="222"/>
  <c r="D42" i="222"/>
  <c r="D43" i="222"/>
  <c r="D44" i="222"/>
  <c r="D45" i="222"/>
  <c r="D46" i="222"/>
  <c r="D47" i="222"/>
  <c r="D48" i="222"/>
  <c r="D49" i="222"/>
  <c r="D50" i="222"/>
  <c r="D51" i="222"/>
  <c r="D52" i="222"/>
  <c r="D53" i="222"/>
  <c r="D54" i="222"/>
  <c r="D55" i="222"/>
  <c r="D56" i="222"/>
  <c r="D57" i="222"/>
  <c r="D58" i="222"/>
  <c r="D59" i="222"/>
  <c r="D60" i="222"/>
  <c r="D61" i="222"/>
  <c r="D62" i="222"/>
  <c r="D63" i="222"/>
  <c r="D64" i="222"/>
  <c r="D65" i="222"/>
  <c r="D66" i="222"/>
  <c r="D67" i="222"/>
  <c r="D68" i="222"/>
  <c r="D69" i="222"/>
  <c r="D70" i="222"/>
  <c r="D71" i="222"/>
  <c r="D72" i="222"/>
  <c r="D73" i="222"/>
  <c r="D74" i="222"/>
  <c r="D75" i="222"/>
  <c r="D76" i="222"/>
  <c r="D77" i="222"/>
  <c r="D78" i="222"/>
  <c r="D79" i="222"/>
  <c r="D80" i="222"/>
  <c r="D81" i="222"/>
  <c r="D82" i="222"/>
  <c r="D83" i="222"/>
  <c r="D84" i="222"/>
  <c r="D85" i="222"/>
  <c r="D86" i="222"/>
  <c r="D87" i="222"/>
  <c r="D88" i="222"/>
  <c r="D89" i="222"/>
  <c r="D90" i="222"/>
  <c r="D91" i="222"/>
  <c r="D92" i="222"/>
  <c r="D93" i="222"/>
  <c r="D94" i="222"/>
  <c r="D95" i="222"/>
  <c r="D96" i="222"/>
  <c r="D97" i="222"/>
  <c r="D98" i="222"/>
  <c r="D99" i="222"/>
  <c r="D100" i="222"/>
  <c r="D101" i="222"/>
  <c r="D102" i="222"/>
  <c r="D103" i="222"/>
  <c r="D104" i="222"/>
  <c r="D105" i="222"/>
  <c r="D106" i="222"/>
  <c r="D107" i="222"/>
  <c r="D108" i="222"/>
</calcChain>
</file>

<file path=xl/sharedStrings.xml><?xml version="1.0" encoding="utf-8"?>
<sst xmlns="http://schemas.openxmlformats.org/spreadsheetml/2006/main" count="15" uniqueCount="14">
  <si>
    <t>Вес</t>
  </si>
  <si>
    <t>№</t>
  </si>
  <si>
    <t>Фамилия Имя</t>
  </si>
  <si>
    <t>Дата рождения</t>
  </si>
  <si>
    <t>кю</t>
  </si>
  <si>
    <t>ПРЕДВАРИТЕЛЬНАЯ ЗАЯВКА</t>
  </si>
  <si>
    <t>ОТ</t>
  </si>
  <si>
    <t>раздел КУМИТЭ</t>
  </si>
  <si>
    <t>команда/тренер</t>
  </si>
  <si>
    <t>Дата соревнований</t>
  </si>
  <si>
    <t>пол м/ж</t>
  </si>
  <si>
    <r>
      <t xml:space="preserve">возраст </t>
    </r>
    <r>
      <rPr>
        <sz val="6"/>
        <rFont val="Calibri (Основной текст)"/>
        <charset val="204"/>
      </rPr>
      <t>(автоматически)</t>
    </r>
  </si>
  <si>
    <t>спортсменов без опыта участия в соревнованиях и с опытом участия в соревнованиях не более 2 раз вписывать красным цветом</t>
  </si>
  <si>
    <t>на участие в открытом городском турнире по шинкиокушин каратэ "День самурая"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</si>
</sst>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0"/>
      <name val="Arial Cyr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rgb="FF262626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6"/>
      <name val="Calibri (Основной текст)"/>
      <charset val="204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/>
  </cellStyleXfs>
  <cellXfs count="89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14" fontId="14" fillId="0" borderId="1" xfId="0" applyNumberFormat="1" applyFont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14" fontId="14" fillId="0" borderId="1" xfId="0" applyNumberFormat="1" applyFont="1" applyBorder="1" applyAlignment="1" applyProtection="1">
      <alignment vertical="center" wrapText="1"/>
      <protection locked="0"/>
    </xf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14" fontId="16" fillId="0" borderId="1" xfId="0" applyNumberFormat="1" applyFont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14" fontId="15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vertical="center" wrapText="1"/>
      <protection locked="0"/>
    </xf>
    <xf numFmtId="1" fontId="14" fillId="0" borderId="1" xfId="0" applyNumberFormat="1" applyFont="1" applyBorder="1" applyAlignment="1" applyProtection="1">
      <alignment horizontal="center" vertical="center"/>
      <protection locked="0"/>
    </xf>
    <xf numFmtId="164" fontId="15" fillId="0" borderId="3" xfId="0" applyNumberFormat="1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14" fontId="14" fillId="0" borderId="3" xfId="0" applyNumberFormat="1" applyFont="1" applyBorder="1" applyAlignment="1" applyProtection="1">
      <alignment horizontal="center" vertical="center" wrapText="1"/>
      <protection locked="0"/>
    </xf>
    <xf numFmtId="164" fontId="14" fillId="0" borderId="3" xfId="0" applyNumberFormat="1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14" fontId="3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" fontId="15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16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4" fillId="4" borderId="0" xfId="0" applyFont="1" applyFill="1"/>
    <xf numFmtId="0" fontId="2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14" fontId="11" fillId="0" borderId="2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10" xfId="0" applyFill="1" applyBorder="1"/>
    <xf numFmtId="0" fontId="9" fillId="0" borderId="12" xfId="0" applyFont="1" applyFill="1" applyBorder="1"/>
    <xf numFmtId="14" fontId="10" fillId="0" borderId="13" xfId="0" applyNumberFormat="1" applyFont="1" applyFill="1" applyBorder="1" applyAlignment="1">
      <alignment horizontal="right" vertical="center"/>
    </xf>
    <xf numFmtId="14" fontId="10" fillId="2" borderId="13" xfId="0" applyNumberFormat="1" applyFont="1" applyFill="1" applyBorder="1" applyAlignment="1">
      <alignment horizontal="center" vertical="center"/>
    </xf>
    <xf numFmtId="0" fontId="9" fillId="0" borderId="13" xfId="0" applyFont="1" applyBorder="1" applyAlignment="1" applyProtection="1">
      <alignment horizontal="right" vertical="center" wrapText="1"/>
      <protection locked="0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</cellXfs>
  <cellStyles count="3">
    <cellStyle name="Гиперссылка 2" xfId="1" xr:uid="{10CF408D-95E7-924F-A146-648192CC2122}"/>
    <cellStyle name="Обычный" xfId="0" builtinId="0"/>
    <cellStyle name="Обычный 2" xfId="2" xr:uid="{921956F2-E76A-694E-925D-045D17F7E7B4}"/>
  </cellStyles>
  <dxfs count="1">
    <dxf>
      <font>
        <color auto="1"/>
      </font>
      <fill>
        <patternFill>
          <fgColor indexed="64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J108"/>
  <sheetViews>
    <sheetView tabSelected="1" zoomScale="186" zoomScaleNormal="185" workbookViewId="0">
      <selection activeCell="J6" sqref="J6"/>
    </sheetView>
  </sheetViews>
  <sheetFormatPr baseColWidth="10" defaultRowHeight="13"/>
  <cols>
    <col min="1" max="1" width="4.1640625" style="1" customWidth="1"/>
    <col min="2" max="2" width="24.33203125" style="3" customWidth="1"/>
    <col min="3" max="3" width="11.6640625" style="2" customWidth="1"/>
    <col min="4" max="4" width="8.6640625" style="2" customWidth="1"/>
    <col min="5" max="5" width="7.5" style="4" customWidth="1"/>
    <col min="6" max="6" width="5" style="2" customWidth="1"/>
    <col min="7" max="7" width="15.33203125" style="2" customWidth="1"/>
    <col min="8" max="8" width="8.33203125" style="1" customWidth="1"/>
    <col min="9" max="16384" width="10.83203125" style="61"/>
  </cols>
  <sheetData>
    <row r="1" spans="1:10" ht="15" customHeight="1">
      <c r="A1" s="74" t="s">
        <v>5</v>
      </c>
      <c r="B1" s="75"/>
      <c r="C1" s="75"/>
      <c r="D1" s="75"/>
      <c r="E1" s="75"/>
      <c r="F1" s="75"/>
      <c r="G1" s="75"/>
      <c r="H1" s="76"/>
    </row>
    <row r="2" spans="1:10" ht="13" customHeight="1">
      <c r="A2" s="77" t="s">
        <v>13</v>
      </c>
      <c r="B2" s="78"/>
      <c r="C2" s="78"/>
      <c r="D2" s="78"/>
      <c r="E2" s="78"/>
      <c r="F2" s="78"/>
      <c r="G2" s="78"/>
      <c r="H2" s="79"/>
    </row>
    <row r="3" spans="1:10" ht="3" customHeight="1">
      <c r="A3" s="77"/>
      <c r="B3" s="78"/>
      <c r="C3" s="78"/>
      <c r="D3" s="78"/>
      <c r="E3" s="78"/>
      <c r="F3" s="78"/>
      <c r="G3" s="78"/>
      <c r="H3" s="79"/>
    </row>
    <row r="4" spans="1:10" ht="14" customHeight="1">
      <c r="A4" s="80" t="s">
        <v>7</v>
      </c>
      <c r="B4" s="81"/>
      <c r="C4" s="81"/>
      <c r="D4" s="81"/>
      <c r="E4" s="81"/>
      <c r="F4" s="81"/>
      <c r="G4" s="81"/>
      <c r="H4" s="82"/>
    </row>
    <row r="5" spans="1:10" ht="22" customHeight="1" thickBot="1">
      <c r="A5" s="86" t="s">
        <v>12</v>
      </c>
      <c r="B5" s="87"/>
      <c r="C5" s="87"/>
      <c r="D5" s="87"/>
      <c r="E5" s="87"/>
      <c r="F5" s="87"/>
      <c r="G5" s="87"/>
      <c r="H5" s="88"/>
      <c r="J5" s="62"/>
    </row>
    <row r="6" spans="1:10" ht="16" thickBot="1">
      <c r="A6" s="70"/>
      <c r="B6" s="71" t="s">
        <v>9</v>
      </c>
      <c r="C6" s="72">
        <v>44674</v>
      </c>
      <c r="D6" s="73" t="s">
        <v>6</v>
      </c>
      <c r="E6" s="84"/>
      <c r="F6" s="84"/>
      <c r="G6" s="84"/>
      <c r="H6" s="85"/>
    </row>
    <row r="7" spans="1:10" ht="14">
      <c r="A7" s="65"/>
      <c r="B7" s="66"/>
      <c r="C7" s="67"/>
      <c r="D7" s="68"/>
      <c r="E7" s="83" t="s">
        <v>8</v>
      </c>
      <c r="F7" s="83"/>
      <c r="G7" s="83"/>
      <c r="H7" s="69"/>
    </row>
    <row r="8" spans="1:10" s="63" customFormat="1" ht="27" customHeight="1">
      <c r="A8" s="6" t="s">
        <v>1</v>
      </c>
      <c r="B8" s="58" t="s">
        <v>2</v>
      </c>
      <c r="C8" s="58" t="s">
        <v>3</v>
      </c>
      <c r="D8" s="59" t="s">
        <v>11</v>
      </c>
      <c r="E8" s="60" t="s">
        <v>0</v>
      </c>
      <c r="F8" s="58" t="s">
        <v>4</v>
      </c>
      <c r="G8" s="58" t="s">
        <v>8</v>
      </c>
      <c r="H8" s="58" t="s">
        <v>10</v>
      </c>
      <c r="J8" s="64"/>
    </row>
    <row r="9" spans="1:10" s="63" customFormat="1" ht="13" customHeight="1">
      <c r="A9" s="7">
        <v>1</v>
      </c>
      <c r="B9" s="8"/>
      <c r="C9" s="9"/>
      <c r="D9" s="5">
        <f t="shared" ref="D9:D72" si="0">ROUNDDOWN(DAYS360(C9,$C$6)/360,0)</f>
        <v>122</v>
      </c>
      <c r="E9" s="10"/>
      <c r="F9" s="11"/>
      <c r="G9" s="11"/>
      <c r="H9" s="11"/>
    </row>
    <row r="10" spans="1:10" s="63" customFormat="1" ht="13" customHeight="1">
      <c r="A10" s="12">
        <v>2</v>
      </c>
      <c r="B10" s="8"/>
      <c r="C10" s="9"/>
      <c r="D10" s="5">
        <f t="shared" si="0"/>
        <v>122</v>
      </c>
      <c r="E10" s="10"/>
      <c r="F10" s="13"/>
      <c r="G10" s="11"/>
      <c r="H10" s="11"/>
    </row>
    <row r="11" spans="1:10" s="63" customFormat="1" ht="13" customHeight="1">
      <c r="A11" s="7">
        <v>3</v>
      </c>
      <c r="B11" s="8"/>
      <c r="C11" s="9"/>
      <c r="D11" s="5">
        <f t="shared" si="0"/>
        <v>122</v>
      </c>
      <c r="E11" s="10"/>
      <c r="F11" s="13"/>
      <c r="G11" s="11"/>
      <c r="H11" s="11"/>
    </row>
    <row r="12" spans="1:10" s="63" customFormat="1" ht="13" customHeight="1">
      <c r="A12" s="12">
        <v>4</v>
      </c>
      <c r="B12" s="14"/>
      <c r="C12" s="15"/>
      <c r="D12" s="5">
        <f t="shared" si="0"/>
        <v>122</v>
      </c>
      <c r="E12" s="16"/>
      <c r="F12" s="17"/>
      <c r="G12" s="18"/>
      <c r="H12" s="11"/>
    </row>
    <row r="13" spans="1:10" s="63" customFormat="1" ht="13" customHeight="1">
      <c r="A13" s="7">
        <v>5</v>
      </c>
      <c r="B13" s="19"/>
      <c r="C13" s="20"/>
      <c r="D13" s="5">
        <f t="shared" si="0"/>
        <v>122</v>
      </c>
      <c r="E13" s="21"/>
      <c r="F13" s="13"/>
      <c r="G13" s="11"/>
      <c r="H13" s="11"/>
    </row>
    <row r="14" spans="1:10" s="63" customFormat="1" ht="13" customHeight="1">
      <c r="A14" s="12">
        <v>6</v>
      </c>
      <c r="B14" s="22"/>
      <c r="C14" s="15"/>
      <c r="D14" s="5">
        <f t="shared" si="0"/>
        <v>122</v>
      </c>
      <c r="E14" s="16"/>
      <c r="F14" s="23"/>
      <c r="G14" s="18"/>
      <c r="H14" s="24"/>
    </row>
    <row r="15" spans="1:10" s="63" customFormat="1" ht="13" customHeight="1">
      <c r="A15" s="7">
        <v>7</v>
      </c>
      <c r="B15" s="8"/>
      <c r="C15" s="9"/>
      <c r="D15" s="5">
        <f t="shared" si="0"/>
        <v>122</v>
      </c>
      <c r="E15" s="10"/>
      <c r="F15" s="13"/>
      <c r="G15" s="11"/>
      <c r="H15" s="11"/>
    </row>
    <row r="16" spans="1:10" s="63" customFormat="1" ht="13" customHeight="1">
      <c r="A16" s="12">
        <v>8</v>
      </c>
      <c r="B16" s="25"/>
      <c r="C16" s="26"/>
      <c r="D16" s="5">
        <f t="shared" si="0"/>
        <v>122</v>
      </c>
      <c r="E16" s="27"/>
      <c r="F16" s="17"/>
      <c r="G16" s="18"/>
      <c r="H16" s="24"/>
    </row>
    <row r="17" spans="1:8" s="63" customFormat="1" ht="13" customHeight="1">
      <c r="A17" s="7">
        <v>9</v>
      </c>
      <c r="B17" s="28"/>
      <c r="C17" s="29"/>
      <c r="D17" s="5">
        <f t="shared" si="0"/>
        <v>122</v>
      </c>
      <c r="E17" s="30"/>
      <c r="F17" s="31"/>
      <c r="G17" s="31"/>
      <c r="H17" s="11"/>
    </row>
    <row r="18" spans="1:8" s="63" customFormat="1" ht="13" customHeight="1">
      <c r="A18" s="12">
        <v>10</v>
      </c>
      <c r="B18" s="32"/>
      <c r="C18" s="33"/>
      <c r="D18" s="5">
        <f t="shared" si="0"/>
        <v>122</v>
      </c>
      <c r="E18" s="35"/>
      <c r="F18" s="34"/>
      <c r="G18" s="36"/>
      <c r="H18" s="24"/>
    </row>
    <row r="19" spans="1:8" s="63" customFormat="1" ht="13" customHeight="1">
      <c r="A19" s="7">
        <v>11</v>
      </c>
      <c r="B19" s="14"/>
      <c r="C19" s="15"/>
      <c r="D19" s="5">
        <f t="shared" si="0"/>
        <v>122</v>
      </c>
      <c r="E19" s="16"/>
      <c r="F19" s="18"/>
      <c r="G19" s="18"/>
      <c r="H19" s="24"/>
    </row>
    <row r="20" spans="1:8" s="63" customFormat="1" ht="13" customHeight="1">
      <c r="A20" s="12">
        <v>12</v>
      </c>
      <c r="B20" s="8"/>
      <c r="C20" s="9"/>
      <c r="D20" s="5">
        <f t="shared" si="0"/>
        <v>122</v>
      </c>
      <c r="E20" s="10"/>
      <c r="F20" s="13"/>
      <c r="G20" s="11"/>
      <c r="H20" s="11"/>
    </row>
    <row r="21" spans="1:8" s="63" customFormat="1" ht="13" customHeight="1">
      <c r="A21" s="7">
        <v>13</v>
      </c>
      <c r="B21" s="14"/>
      <c r="C21" s="15"/>
      <c r="D21" s="5">
        <f t="shared" si="0"/>
        <v>122</v>
      </c>
      <c r="E21" s="16"/>
      <c r="F21" s="18"/>
      <c r="G21" s="18"/>
      <c r="H21" s="24"/>
    </row>
    <row r="22" spans="1:8" s="63" customFormat="1" ht="13" customHeight="1">
      <c r="A22" s="12">
        <v>14</v>
      </c>
      <c r="B22" s="14"/>
      <c r="C22" s="15"/>
      <c r="D22" s="5">
        <f t="shared" si="0"/>
        <v>122</v>
      </c>
      <c r="E22" s="16"/>
      <c r="F22" s="18"/>
      <c r="G22" s="18"/>
      <c r="H22" s="24"/>
    </row>
    <row r="23" spans="1:8" s="63" customFormat="1" ht="13" customHeight="1">
      <c r="A23" s="7">
        <v>15</v>
      </c>
      <c r="B23" s="19"/>
      <c r="C23" s="20"/>
      <c r="D23" s="5">
        <f t="shared" si="0"/>
        <v>122</v>
      </c>
      <c r="E23" s="21"/>
      <c r="F23" s="13"/>
      <c r="G23" s="11"/>
      <c r="H23" s="11"/>
    </row>
    <row r="24" spans="1:8" s="63" customFormat="1" ht="13" customHeight="1">
      <c r="A24" s="12">
        <v>16</v>
      </c>
      <c r="B24" s="25"/>
      <c r="C24" s="37"/>
      <c r="D24" s="5">
        <f t="shared" si="0"/>
        <v>122</v>
      </c>
      <c r="E24" s="27"/>
      <c r="F24" s="17"/>
      <c r="G24" s="18"/>
      <c r="H24" s="24"/>
    </row>
    <row r="25" spans="1:8" s="63" customFormat="1" ht="13" customHeight="1">
      <c r="A25" s="7">
        <v>17</v>
      </c>
      <c r="B25" s="22"/>
      <c r="C25" s="15"/>
      <c r="D25" s="5">
        <f t="shared" si="0"/>
        <v>122</v>
      </c>
      <c r="E25" s="16"/>
      <c r="F25" s="23"/>
      <c r="G25" s="18"/>
      <c r="H25" s="24"/>
    </row>
    <row r="26" spans="1:8" s="63" customFormat="1" ht="13" customHeight="1">
      <c r="A26" s="12">
        <v>18</v>
      </c>
      <c r="B26" s="14"/>
      <c r="C26" s="15"/>
      <c r="D26" s="5">
        <f t="shared" si="0"/>
        <v>122</v>
      </c>
      <c r="E26" s="16"/>
      <c r="F26" s="17"/>
      <c r="G26" s="18"/>
      <c r="H26" s="24"/>
    </row>
    <row r="27" spans="1:8" ht="13" customHeight="1">
      <c r="A27" s="7">
        <v>19</v>
      </c>
      <c r="B27" s="22"/>
      <c r="C27" s="15"/>
      <c r="D27" s="5">
        <f t="shared" si="0"/>
        <v>122</v>
      </c>
      <c r="E27" s="38"/>
      <c r="F27" s="23"/>
      <c r="G27" s="18"/>
      <c r="H27" s="24"/>
    </row>
    <row r="28" spans="1:8" ht="13" customHeight="1">
      <c r="A28" s="12">
        <v>20</v>
      </c>
      <c r="B28" s="14"/>
      <c r="C28" s="15"/>
      <c r="D28" s="5">
        <f t="shared" si="0"/>
        <v>122</v>
      </c>
      <c r="E28" s="39"/>
      <c r="F28" s="17"/>
      <c r="G28" s="18"/>
      <c r="H28" s="24"/>
    </row>
    <row r="29" spans="1:8" ht="13" customHeight="1">
      <c r="A29" s="7">
        <v>21</v>
      </c>
      <c r="B29" s="25"/>
      <c r="C29" s="37"/>
      <c r="D29" s="5">
        <f t="shared" si="0"/>
        <v>122</v>
      </c>
      <c r="E29" s="27"/>
      <c r="F29" s="17"/>
      <c r="G29" s="18"/>
      <c r="H29" s="24"/>
    </row>
    <row r="30" spans="1:8" ht="13" customHeight="1">
      <c r="A30" s="12">
        <v>22</v>
      </c>
      <c r="B30" s="19"/>
      <c r="C30" s="20"/>
      <c r="D30" s="5">
        <f t="shared" si="0"/>
        <v>122</v>
      </c>
      <c r="E30" s="21"/>
      <c r="F30" s="13"/>
      <c r="G30" s="11"/>
      <c r="H30" s="24"/>
    </row>
    <row r="31" spans="1:8" ht="13" customHeight="1">
      <c r="A31" s="7">
        <v>23</v>
      </c>
      <c r="B31" s="40"/>
      <c r="C31" s="9"/>
      <c r="D31" s="5">
        <f t="shared" si="0"/>
        <v>122</v>
      </c>
      <c r="E31" s="10"/>
      <c r="F31" s="11"/>
      <c r="G31" s="11"/>
      <c r="H31" s="24"/>
    </row>
    <row r="32" spans="1:8" ht="13" customHeight="1">
      <c r="A32" s="12">
        <v>24</v>
      </c>
      <c r="B32" s="14"/>
      <c r="C32" s="15"/>
      <c r="D32" s="5">
        <f t="shared" si="0"/>
        <v>122</v>
      </c>
      <c r="E32" s="16"/>
      <c r="F32" s="17"/>
      <c r="G32" s="18"/>
      <c r="H32" s="24"/>
    </row>
    <row r="33" spans="1:8" ht="13" customHeight="1">
      <c r="A33" s="7">
        <v>25</v>
      </c>
      <c r="B33" s="25"/>
      <c r="C33" s="26"/>
      <c r="D33" s="5">
        <f t="shared" si="0"/>
        <v>122</v>
      </c>
      <c r="E33" s="27"/>
      <c r="F33" s="17"/>
      <c r="G33" s="18"/>
      <c r="H33" s="24"/>
    </row>
    <row r="34" spans="1:8" ht="15">
      <c r="A34" s="12">
        <v>26</v>
      </c>
      <c r="B34" s="25"/>
      <c r="C34" s="37"/>
      <c r="D34" s="5">
        <f t="shared" si="0"/>
        <v>122</v>
      </c>
      <c r="E34" s="27"/>
      <c r="F34" s="17"/>
      <c r="G34" s="18"/>
      <c r="H34" s="24"/>
    </row>
    <row r="35" spans="1:8" ht="15">
      <c r="A35" s="7">
        <v>27</v>
      </c>
      <c r="B35" s="14"/>
      <c r="C35" s="15"/>
      <c r="D35" s="5">
        <f t="shared" si="0"/>
        <v>122</v>
      </c>
      <c r="E35" s="16"/>
      <c r="F35" s="18"/>
      <c r="G35" s="18"/>
      <c r="H35" s="24"/>
    </row>
    <row r="36" spans="1:8" ht="15">
      <c r="A36" s="12">
        <v>28</v>
      </c>
      <c r="B36" s="19"/>
      <c r="C36" s="9"/>
      <c r="D36" s="5">
        <f t="shared" si="0"/>
        <v>122</v>
      </c>
      <c r="E36" s="21"/>
      <c r="F36" s="13"/>
      <c r="G36" s="11"/>
      <c r="H36" s="24"/>
    </row>
    <row r="37" spans="1:8" ht="15">
      <c r="A37" s="7">
        <v>29</v>
      </c>
      <c r="B37" s="28"/>
      <c r="C37" s="29"/>
      <c r="D37" s="5">
        <f t="shared" si="0"/>
        <v>122</v>
      </c>
      <c r="E37" s="30"/>
      <c r="F37" s="31"/>
      <c r="G37" s="31"/>
      <c r="H37" s="24"/>
    </row>
    <row r="38" spans="1:8" ht="15">
      <c r="A38" s="12">
        <v>30</v>
      </c>
      <c r="B38" s="41"/>
      <c r="C38" s="26"/>
      <c r="D38" s="5">
        <f t="shared" si="0"/>
        <v>122</v>
      </c>
      <c r="E38" s="16"/>
      <c r="F38" s="18"/>
      <c r="G38" s="18"/>
      <c r="H38" s="24"/>
    </row>
    <row r="39" spans="1:8" ht="15">
      <c r="A39" s="7">
        <v>31</v>
      </c>
      <c r="B39" s="42"/>
      <c r="C39" s="43"/>
      <c r="D39" s="5">
        <f t="shared" si="0"/>
        <v>122</v>
      </c>
      <c r="E39" s="30"/>
      <c r="F39" s="31"/>
      <c r="G39" s="31"/>
      <c r="H39" s="24"/>
    </row>
    <row r="40" spans="1:8" ht="15">
      <c r="A40" s="12">
        <v>32</v>
      </c>
      <c r="B40" s="14"/>
      <c r="C40" s="15"/>
      <c r="D40" s="5">
        <f t="shared" si="0"/>
        <v>122</v>
      </c>
      <c r="E40" s="16"/>
      <c r="F40" s="17"/>
      <c r="G40" s="18"/>
      <c r="H40" s="24"/>
    </row>
    <row r="41" spans="1:8" ht="15">
      <c r="A41" s="7">
        <v>33</v>
      </c>
      <c r="B41" s="8"/>
      <c r="C41" s="9"/>
      <c r="D41" s="5">
        <f t="shared" si="0"/>
        <v>122</v>
      </c>
      <c r="E41" s="10"/>
      <c r="F41" s="13"/>
      <c r="G41" s="11"/>
      <c r="H41" s="24"/>
    </row>
    <row r="42" spans="1:8" ht="15">
      <c r="A42" s="12">
        <v>34</v>
      </c>
      <c r="B42" s="14"/>
      <c r="C42" s="15"/>
      <c r="D42" s="5">
        <f t="shared" si="0"/>
        <v>122</v>
      </c>
      <c r="E42" s="16"/>
      <c r="F42" s="44"/>
      <c r="G42" s="18"/>
      <c r="H42" s="24"/>
    </row>
    <row r="43" spans="1:8" ht="15">
      <c r="A43" s="7">
        <v>35</v>
      </c>
      <c r="B43" s="14"/>
      <c r="C43" s="15"/>
      <c r="D43" s="5">
        <f t="shared" si="0"/>
        <v>122</v>
      </c>
      <c r="E43" s="16"/>
      <c r="F43" s="18"/>
      <c r="G43" s="18"/>
      <c r="H43" s="24"/>
    </row>
    <row r="44" spans="1:8" ht="15">
      <c r="A44" s="12">
        <v>36</v>
      </c>
      <c r="B44" s="14"/>
      <c r="C44" s="15"/>
      <c r="D44" s="5">
        <f t="shared" si="0"/>
        <v>122</v>
      </c>
      <c r="E44" s="16"/>
      <c r="F44" s="18"/>
      <c r="G44" s="18"/>
      <c r="H44" s="24"/>
    </row>
    <row r="45" spans="1:8" ht="15">
      <c r="A45" s="7">
        <v>37</v>
      </c>
      <c r="B45" s="8"/>
      <c r="C45" s="9"/>
      <c r="D45" s="5">
        <f t="shared" si="0"/>
        <v>122</v>
      </c>
      <c r="E45" s="10"/>
      <c r="F45" s="11"/>
      <c r="G45" s="11"/>
      <c r="H45" s="24"/>
    </row>
    <row r="46" spans="1:8" ht="15">
      <c r="A46" s="12">
        <v>38</v>
      </c>
      <c r="B46" s="25"/>
      <c r="C46" s="26"/>
      <c r="D46" s="5">
        <f t="shared" si="0"/>
        <v>122</v>
      </c>
      <c r="E46" s="27"/>
      <c r="F46" s="17"/>
      <c r="G46" s="18"/>
      <c r="H46" s="24"/>
    </row>
    <row r="47" spans="1:8" ht="15">
      <c r="A47" s="7">
        <v>39</v>
      </c>
      <c r="B47" s="25"/>
      <c r="C47" s="45"/>
      <c r="D47" s="5">
        <f t="shared" si="0"/>
        <v>122</v>
      </c>
      <c r="E47" s="27"/>
      <c r="F47" s="17"/>
      <c r="G47" s="18"/>
      <c r="H47" s="24"/>
    </row>
    <row r="48" spans="1:8" ht="15">
      <c r="A48" s="12">
        <v>40</v>
      </c>
      <c r="B48" s="8"/>
      <c r="C48" s="9"/>
      <c r="D48" s="5">
        <f t="shared" si="0"/>
        <v>122</v>
      </c>
      <c r="E48" s="10"/>
      <c r="F48" s="11"/>
      <c r="G48" s="11"/>
      <c r="H48" s="24"/>
    </row>
    <row r="49" spans="1:8" ht="15">
      <c r="A49" s="7">
        <v>41</v>
      </c>
      <c r="B49" s="25"/>
      <c r="C49" s="26"/>
      <c r="D49" s="5">
        <f t="shared" si="0"/>
        <v>122</v>
      </c>
      <c r="E49" s="27"/>
      <c r="F49" s="17"/>
      <c r="G49" s="18"/>
      <c r="H49" s="24"/>
    </row>
    <row r="50" spans="1:8" ht="15">
      <c r="A50" s="12">
        <v>42</v>
      </c>
      <c r="B50" s="40"/>
      <c r="C50" s="9"/>
      <c r="D50" s="5">
        <f t="shared" si="0"/>
        <v>122</v>
      </c>
      <c r="E50" s="10"/>
      <c r="F50" s="11"/>
      <c r="G50" s="11"/>
      <c r="H50" s="24"/>
    </row>
    <row r="51" spans="1:8" ht="15">
      <c r="A51" s="7">
        <v>43</v>
      </c>
      <c r="B51" s="8"/>
      <c r="C51" s="9"/>
      <c r="D51" s="5">
        <f t="shared" si="0"/>
        <v>122</v>
      </c>
      <c r="E51" s="10"/>
      <c r="F51" s="13"/>
      <c r="G51" s="11"/>
      <c r="H51" s="24"/>
    </row>
    <row r="52" spans="1:8" ht="15">
      <c r="A52" s="12">
        <v>44</v>
      </c>
      <c r="B52" s="8"/>
      <c r="C52" s="9"/>
      <c r="D52" s="5">
        <f t="shared" si="0"/>
        <v>122</v>
      </c>
      <c r="E52" s="10"/>
      <c r="F52" s="46"/>
      <c r="G52" s="11"/>
      <c r="H52" s="24"/>
    </row>
    <row r="53" spans="1:8" ht="15">
      <c r="A53" s="7">
        <v>45</v>
      </c>
      <c r="B53" s="25"/>
      <c r="C53" s="26"/>
      <c r="D53" s="5">
        <f t="shared" si="0"/>
        <v>122</v>
      </c>
      <c r="E53" s="27"/>
      <c r="F53" s="17"/>
      <c r="G53" s="18"/>
      <c r="H53" s="24"/>
    </row>
    <row r="54" spans="1:8" ht="15">
      <c r="A54" s="12">
        <v>46</v>
      </c>
      <c r="B54" s="25"/>
      <c r="C54" s="37"/>
      <c r="D54" s="5">
        <f t="shared" si="0"/>
        <v>122</v>
      </c>
      <c r="E54" s="27"/>
      <c r="F54" s="17"/>
      <c r="G54" s="18"/>
      <c r="H54" s="24"/>
    </row>
    <row r="55" spans="1:8" ht="15">
      <c r="A55" s="7">
        <v>47</v>
      </c>
      <c r="B55" s="14"/>
      <c r="C55" s="15"/>
      <c r="D55" s="5">
        <f t="shared" si="0"/>
        <v>122</v>
      </c>
      <c r="E55" s="16"/>
      <c r="F55" s="18"/>
      <c r="G55" s="18"/>
      <c r="H55" s="24"/>
    </row>
    <row r="56" spans="1:8" ht="15">
      <c r="A56" s="12">
        <v>48</v>
      </c>
      <c r="B56" s="25"/>
      <c r="C56" s="37"/>
      <c r="D56" s="5">
        <f t="shared" si="0"/>
        <v>122</v>
      </c>
      <c r="E56" s="27"/>
      <c r="F56" s="17"/>
      <c r="G56" s="18"/>
      <c r="H56" s="24"/>
    </row>
    <row r="57" spans="1:8" ht="15">
      <c r="A57" s="7">
        <v>49</v>
      </c>
      <c r="B57" s="14"/>
      <c r="C57" s="15"/>
      <c r="D57" s="5">
        <f t="shared" si="0"/>
        <v>122</v>
      </c>
      <c r="E57" s="39"/>
      <c r="F57" s="18"/>
      <c r="G57" s="18"/>
      <c r="H57" s="24"/>
    </row>
    <row r="58" spans="1:8" ht="15">
      <c r="A58" s="12">
        <v>50</v>
      </c>
      <c r="B58" s="14"/>
      <c r="C58" s="15"/>
      <c r="D58" s="5">
        <f t="shared" si="0"/>
        <v>122</v>
      </c>
      <c r="E58" s="39"/>
      <c r="F58" s="44"/>
      <c r="G58" s="18"/>
      <c r="H58" s="24"/>
    </row>
    <row r="59" spans="1:8" ht="15">
      <c r="A59" s="7">
        <v>51</v>
      </c>
      <c r="B59" s="41"/>
      <c r="C59" s="26"/>
      <c r="D59" s="5">
        <f t="shared" si="0"/>
        <v>122</v>
      </c>
      <c r="E59" s="39"/>
      <c r="F59" s="18"/>
      <c r="G59" s="18"/>
      <c r="H59" s="24"/>
    </row>
    <row r="60" spans="1:8" ht="15">
      <c r="A60" s="12">
        <v>52</v>
      </c>
      <c r="B60" s="28"/>
      <c r="C60" s="29"/>
      <c r="D60" s="5">
        <f t="shared" si="0"/>
        <v>122</v>
      </c>
      <c r="E60" s="47"/>
      <c r="F60" s="31"/>
      <c r="G60" s="31"/>
      <c r="H60" s="24"/>
    </row>
    <row r="61" spans="1:8" ht="15">
      <c r="A61" s="7">
        <v>53</v>
      </c>
      <c r="B61" s="48"/>
      <c r="C61" s="49"/>
      <c r="D61" s="5">
        <f t="shared" si="0"/>
        <v>122</v>
      </c>
      <c r="E61" s="50"/>
      <c r="F61" s="51"/>
      <c r="G61" s="11"/>
      <c r="H61" s="24"/>
    </row>
    <row r="62" spans="1:8" ht="15">
      <c r="A62" s="12">
        <v>54</v>
      </c>
      <c r="B62" s="52"/>
      <c r="C62" s="53"/>
      <c r="D62" s="5">
        <f t="shared" si="0"/>
        <v>122</v>
      </c>
      <c r="E62" s="39"/>
      <c r="F62" s="54"/>
      <c r="G62" s="18"/>
      <c r="H62" s="24"/>
    </row>
    <row r="63" spans="1:8" ht="15">
      <c r="A63" s="7">
        <v>55</v>
      </c>
      <c r="B63" s="25"/>
      <c r="C63" s="26"/>
      <c r="D63" s="5">
        <f t="shared" si="0"/>
        <v>122</v>
      </c>
      <c r="E63" s="27"/>
      <c r="F63" s="17"/>
      <c r="G63" s="18"/>
      <c r="H63" s="24"/>
    </row>
    <row r="64" spans="1:8" ht="15">
      <c r="A64" s="12">
        <v>56</v>
      </c>
      <c r="B64" s="25"/>
      <c r="C64" s="26"/>
      <c r="D64" s="5">
        <f t="shared" si="0"/>
        <v>122</v>
      </c>
      <c r="E64" s="27"/>
      <c r="F64" s="17"/>
      <c r="G64" s="18"/>
      <c r="H64" s="24"/>
    </row>
    <row r="65" spans="1:8" ht="15">
      <c r="A65" s="7">
        <v>57</v>
      </c>
      <c r="B65" s="25"/>
      <c r="C65" s="45"/>
      <c r="D65" s="5">
        <f t="shared" si="0"/>
        <v>122</v>
      </c>
      <c r="E65" s="27"/>
      <c r="F65" s="17"/>
      <c r="G65" s="18"/>
      <c r="H65" s="24"/>
    </row>
    <row r="66" spans="1:8" ht="15">
      <c r="A66" s="12">
        <v>58</v>
      </c>
      <c r="B66" s="25"/>
      <c r="C66" s="37"/>
      <c r="D66" s="5">
        <f t="shared" si="0"/>
        <v>122</v>
      </c>
      <c r="E66" s="27"/>
      <c r="F66" s="17"/>
      <c r="G66" s="18"/>
      <c r="H66" s="24"/>
    </row>
    <row r="67" spans="1:8" ht="15">
      <c r="A67" s="7">
        <v>59</v>
      </c>
      <c r="B67" s="41"/>
      <c r="C67" s="26"/>
      <c r="D67" s="5">
        <f t="shared" si="0"/>
        <v>122</v>
      </c>
      <c r="E67" s="16"/>
      <c r="F67" s="18"/>
      <c r="G67" s="36"/>
      <c r="H67" s="24"/>
    </row>
    <row r="68" spans="1:8" ht="15">
      <c r="A68" s="12">
        <v>60</v>
      </c>
      <c r="B68" s="14"/>
      <c r="C68" s="15"/>
      <c r="D68" s="5">
        <f t="shared" si="0"/>
        <v>122</v>
      </c>
      <c r="E68" s="16"/>
      <c r="F68" s="44"/>
      <c r="G68" s="36"/>
      <c r="H68" s="24"/>
    </row>
    <row r="69" spans="1:8" ht="15">
      <c r="A69" s="7">
        <v>61</v>
      </c>
      <c r="B69" s="25"/>
      <c r="C69" s="37"/>
      <c r="D69" s="5">
        <f t="shared" si="0"/>
        <v>122</v>
      </c>
      <c r="E69" s="27"/>
      <c r="F69" s="17"/>
      <c r="G69" s="18"/>
      <c r="H69" s="24"/>
    </row>
    <row r="70" spans="1:8" ht="15">
      <c r="A70" s="12">
        <v>62</v>
      </c>
      <c r="B70" s="14"/>
      <c r="C70" s="26"/>
      <c r="D70" s="5">
        <f t="shared" si="0"/>
        <v>122</v>
      </c>
      <c r="E70" s="16"/>
      <c r="F70" s="18"/>
      <c r="G70" s="18"/>
      <c r="H70" s="24"/>
    </row>
    <row r="71" spans="1:8" ht="15">
      <c r="A71" s="7">
        <v>63</v>
      </c>
      <c r="B71" s="25"/>
      <c r="C71" s="26"/>
      <c r="D71" s="5">
        <f t="shared" si="0"/>
        <v>122</v>
      </c>
      <c r="E71" s="27"/>
      <c r="F71" s="17"/>
      <c r="G71" s="18"/>
      <c r="H71" s="24"/>
    </row>
    <row r="72" spans="1:8" ht="15">
      <c r="A72" s="12">
        <v>64</v>
      </c>
      <c r="B72" s="25"/>
      <c r="C72" s="26"/>
      <c r="D72" s="5">
        <f t="shared" si="0"/>
        <v>122</v>
      </c>
      <c r="E72" s="27"/>
      <c r="F72" s="17"/>
      <c r="G72" s="18"/>
      <c r="H72" s="24"/>
    </row>
    <row r="73" spans="1:8" ht="15">
      <c r="A73" s="7">
        <v>65</v>
      </c>
      <c r="B73" s="25"/>
      <c r="C73" s="37"/>
      <c r="D73" s="5">
        <f t="shared" ref="D73:D108" si="1">ROUNDDOWN(DAYS360(C73,$C$6)/360,0)</f>
        <v>122</v>
      </c>
      <c r="E73" s="27"/>
      <c r="F73" s="17"/>
      <c r="G73" s="18"/>
      <c r="H73" s="24"/>
    </row>
    <row r="74" spans="1:8" ht="15">
      <c r="A74" s="12">
        <v>66</v>
      </c>
      <c r="B74" s="28"/>
      <c r="C74" s="29"/>
      <c r="D74" s="5">
        <f t="shared" si="1"/>
        <v>122</v>
      </c>
      <c r="E74" s="30"/>
      <c r="F74" s="55"/>
      <c r="G74" s="31"/>
      <c r="H74" s="24"/>
    </row>
    <row r="75" spans="1:8" ht="15">
      <c r="A75" s="7">
        <v>67</v>
      </c>
      <c r="B75" s="25"/>
      <c r="C75" s="37"/>
      <c r="D75" s="5">
        <f t="shared" si="1"/>
        <v>122</v>
      </c>
      <c r="E75" s="27"/>
      <c r="F75" s="17"/>
      <c r="G75" s="18"/>
      <c r="H75" s="24"/>
    </row>
    <row r="76" spans="1:8" ht="15">
      <c r="A76" s="12">
        <v>68</v>
      </c>
      <c r="B76" s="14"/>
      <c r="C76" s="15"/>
      <c r="D76" s="5">
        <f t="shared" si="1"/>
        <v>122</v>
      </c>
      <c r="E76" s="16"/>
      <c r="F76" s="44"/>
      <c r="G76" s="18"/>
      <c r="H76" s="24"/>
    </row>
    <row r="77" spans="1:8" ht="15">
      <c r="A77" s="7">
        <v>69</v>
      </c>
      <c r="B77" s="14"/>
      <c r="C77" s="15"/>
      <c r="D77" s="5">
        <f t="shared" si="1"/>
        <v>122</v>
      </c>
      <c r="E77" s="16"/>
      <c r="F77" s="18"/>
      <c r="G77" s="18"/>
      <c r="H77" s="24"/>
    </row>
    <row r="78" spans="1:8" ht="15">
      <c r="A78" s="12">
        <v>70</v>
      </c>
      <c r="B78" s="8"/>
      <c r="C78" s="9"/>
      <c r="D78" s="5">
        <f t="shared" si="1"/>
        <v>122</v>
      </c>
      <c r="E78" s="10"/>
      <c r="F78" s="11"/>
      <c r="G78" s="11"/>
      <c r="H78" s="24"/>
    </row>
    <row r="79" spans="1:8" ht="15">
      <c r="A79" s="7">
        <v>71</v>
      </c>
      <c r="B79" s="14"/>
      <c r="C79" s="26"/>
      <c r="D79" s="5">
        <f t="shared" si="1"/>
        <v>122</v>
      </c>
      <c r="E79" s="39"/>
      <c r="F79" s="18"/>
      <c r="G79" s="36"/>
      <c r="H79" s="24"/>
    </row>
    <row r="80" spans="1:8" ht="15">
      <c r="A80" s="12">
        <v>72</v>
      </c>
      <c r="B80" s="25"/>
      <c r="C80" s="37"/>
      <c r="D80" s="5">
        <f t="shared" si="1"/>
        <v>122</v>
      </c>
      <c r="E80" s="27"/>
      <c r="F80" s="17"/>
      <c r="G80" s="18"/>
      <c r="H80" s="24"/>
    </row>
    <row r="81" spans="1:8" ht="15">
      <c r="A81" s="7">
        <v>73</v>
      </c>
      <c r="B81" s="8"/>
      <c r="C81" s="9"/>
      <c r="D81" s="5">
        <f t="shared" si="1"/>
        <v>122</v>
      </c>
      <c r="E81" s="10"/>
      <c r="F81" s="11"/>
      <c r="G81" s="11"/>
      <c r="H81" s="24"/>
    </row>
    <row r="82" spans="1:8" ht="15">
      <c r="A82" s="12">
        <v>74</v>
      </c>
      <c r="B82" s="14"/>
      <c r="C82" s="15"/>
      <c r="D82" s="5">
        <f t="shared" si="1"/>
        <v>122</v>
      </c>
      <c r="E82" s="16"/>
      <c r="F82" s="18"/>
      <c r="G82" s="18"/>
      <c r="H82" s="24"/>
    </row>
    <row r="83" spans="1:8" ht="15">
      <c r="A83" s="7">
        <v>75</v>
      </c>
      <c r="B83" s="8"/>
      <c r="C83" s="9"/>
      <c r="D83" s="5">
        <f t="shared" si="1"/>
        <v>122</v>
      </c>
      <c r="E83" s="10"/>
      <c r="F83" s="11"/>
      <c r="G83" s="11"/>
      <c r="H83" s="24"/>
    </row>
    <row r="84" spans="1:8" ht="15">
      <c r="A84" s="12">
        <v>76</v>
      </c>
      <c r="B84" s="25"/>
      <c r="C84" s="15"/>
      <c r="D84" s="5">
        <f t="shared" si="1"/>
        <v>122</v>
      </c>
      <c r="E84" s="27"/>
      <c r="F84" s="17"/>
      <c r="G84" s="18"/>
      <c r="H84" s="24"/>
    </row>
    <row r="85" spans="1:8" ht="15">
      <c r="A85" s="7">
        <v>77</v>
      </c>
      <c r="B85" s="14"/>
      <c r="C85" s="15"/>
      <c r="D85" s="5">
        <f t="shared" si="1"/>
        <v>122</v>
      </c>
      <c r="E85" s="16"/>
      <c r="F85" s="18"/>
      <c r="G85" s="36"/>
      <c r="H85" s="24"/>
    </row>
    <row r="86" spans="1:8" ht="15">
      <c r="A86" s="12">
        <v>78</v>
      </c>
      <c r="B86" s="41"/>
      <c r="C86" s="26"/>
      <c r="D86" s="5">
        <f t="shared" si="1"/>
        <v>122</v>
      </c>
      <c r="E86" s="16"/>
      <c r="F86" s="18"/>
      <c r="G86" s="18"/>
      <c r="H86" s="24"/>
    </row>
    <row r="87" spans="1:8" ht="15">
      <c r="A87" s="7">
        <v>79</v>
      </c>
      <c r="B87" s="25"/>
      <c r="C87" s="26"/>
      <c r="D87" s="5">
        <f t="shared" si="1"/>
        <v>122</v>
      </c>
      <c r="E87" s="27"/>
      <c r="F87" s="17"/>
      <c r="G87" s="18"/>
      <c r="H87" s="24"/>
    </row>
    <row r="88" spans="1:8" ht="15">
      <c r="A88" s="12">
        <v>80</v>
      </c>
      <c r="B88" s="14"/>
      <c r="C88" s="15"/>
      <c r="D88" s="5">
        <f t="shared" si="1"/>
        <v>122</v>
      </c>
      <c r="E88" s="16"/>
      <c r="F88" s="18"/>
      <c r="G88" s="36"/>
      <c r="H88" s="24"/>
    </row>
    <row r="89" spans="1:8" ht="15">
      <c r="A89" s="7">
        <v>81</v>
      </c>
      <c r="B89" s="28"/>
      <c r="C89" s="29"/>
      <c r="D89" s="5">
        <f t="shared" si="1"/>
        <v>122</v>
      </c>
      <c r="E89" s="30"/>
      <c r="F89" s="31"/>
      <c r="G89" s="31"/>
      <c r="H89" s="24"/>
    </row>
    <row r="90" spans="1:8" ht="15">
      <c r="A90" s="12">
        <v>82</v>
      </c>
      <c r="B90" s="8"/>
      <c r="C90" s="9"/>
      <c r="D90" s="5">
        <f t="shared" si="1"/>
        <v>122</v>
      </c>
      <c r="E90" s="10"/>
      <c r="F90" s="11"/>
      <c r="G90" s="11"/>
      <c r="H90" s="24"/>
    </row>
    <row r="91" spans="1:8" ht="15">
      <c r="A91" s="7">
        <v>83</v>
      </c>
      <c r="B91" s="25"/>
      <c r="C91" s="26"/>
      <c r="D91" s="5">
        <f t="shared" si="1"/>
        <v>122</v>
      </c>
      <c r="E91" s="27"/>
      <c r="F91" s="17"/>
      <c r="G91" s="18"/>
      <c r="H91" s="24"/>
    </row>
    <row r="92" spans="1:8" ht="15">
      <c r="A92" s="12">
        <v>84</v>
      </c>
      <c r="B92" s="14"/>
      <c r="C92" s="15"/>
      <c r="D92" s="5">
        <f t="shared" si="1"/>
        <v>122</v>
      </c>
      <c r="E92" s="16"/>
      <c r="F92" s="18"/>
      <c r="G92" s="36"/>
      <c r="H92" s="24"/>
    </row>
    <row r="93" spans="1:8" ht="15">
      <c r="A93" s="7">
        <v>85</v>
      </c>
      <c r="B93" s="25"/>
      <c r="C93" s="37"/>
      <c r="D93" s="5">
        <f t="shared" si="1"/>
        <v>122</v>
      </c>
      <c r="E93" s="27"/>
      <c r="F93" s="17"/>
      <c r="G93" s="18"/>
      <c r="H93" s="24"/>
    </row>
    <row r="94" spans="1:8" ht="15">
      <c r="A94" s="12">
        <v>86</v>
      </c>
      <c r="B94" s="14"/>
      <c r="C94" s="15"/>
      <c r="D94" s="5">
        <f t="shared" si="1"/>
        <v>122</v>
      </c>
      <c r="E94" s="16"/>
      <c r="F94" s="18"/>
      <c r="G94" s="18"/>
      <c r="H94" s="24"/>
    </row>
    <row r="95" spans="1:8" ht="15">
      <c r="A95" s="7">
        <v>87</v>
      </c>
      <c r="B95" s="25"/>
      <c r="C95" s="26"/>
      <c r="D95" s="5">
        <f t="shared" si="1"/>
        <v>122</v>
      </c>
      <c r="E95" s="27"/>
      <c r="F95" s="17"/>
      <c r="G95" s="18"/>
      <c r="H95" s="24"/>
    </row>
    <row r="96" spans="1:8" ht="15">
      <c r="A96" s="12">
        <v>88</v>
      </c>
      <c r="B96" s="14"/>
      <c r="C96" s="15"/>
      <c r="D96" s="5">
        <f t="shared" si="1"/>
        <v>122</v>
      </c>
      <c r="E96" s="16"/>
      <c r="F96" s="18"/>
      <c r="G96" s="18"/>
      <c r="H96" s="24"/>
    </row>
    <row r="97" spans="1:8" ht="15">
      <c r="A97" s="7">
        <v>89</v>
      </c>
      <c r="B97" s="28"/>
      <c r="C97" s="29"/>
      <c r="D97" s="5">
        <f t="shared" si="1"/>
        <v>122</v>
      </c>
      <c r="E97" s="30"/>
      <c r="F97" s="31"/>
      <c r="G97" s="31"/>
      <c r="H97" s="24"/>
    </row>
    <row r="98" spans="1:8" ht="15">
      <c r="A98" s="12">
        <v>90</v>
      </c>
      <c r="B98" s="8"/>
      <c r="C98" s="9"/>
      <c r="D98" s="5">
        <f t="shared" si="1"/>
        <v>122</v>
      </c>
      <c r="E98" s="10"/>
      <c r="F98" s="11"/>
      <c r="G98" s="11"/>
      <c r="H98" s="24"/>
    </row>
    <row r="99" spans="1:8" ht="15">
      <c r="A99" s="7">
        <v>91</v>
      </c>
      <c r="B99" s="25"/>
      <c r="C99" s="26"/>
      <c r="D99" s="5">
        <f t="shared" si="1"/>
        <v>122</v>
      </c>
      <c r="E99" s="27"/>
      <c r="F99" s="17"/>
      <c r="G99" s="18"/>
      <c r="H99" s="24"/>
    </row>
    <row r="100" spans="1:8" ht="15">
      <c r="A100" s="12">
        <v>92</v>
      </c>
      <c r="B100" s="8"/>
      <c r="C100" s="9"/>
      <c r="D100" s="5">
        <f t="shared" si="1"/>
        <v>122</v>
      </c>
      <c r="E100" s="10"/>
      <c r="F100" s="11"/>
      <c r="G100" s="11"/>
      <c r="H100" s="24"/>
    </row>
    <row r="101" spans="1:8" ht="15">
      <c r="A101" s="7">
        <v>93</v>
      </c>
      <c r="B101" s="14"/>
      <c r="C101" s="15"/>
      <c r="D101" s="5">
        <f t="shared" si="1"/>
        <v>122</v>
      </c>
      <c r="E101" s="16"/>
      <c r="F101" s="18"/>
      <c r="G101" s="36"/>
      <c r="H101" s="24"/>
    </row>
    <row r="102" spans="1:8" ht="15">
      <c r="A102" s="12">
        <v>94</v>
      </c>
      <c r="B102" s="25"/>
      <c r="C102" s="26"/>
      <c r="D102" s="5">
        <f t="shared" si="1"/>
        <v>122</v>
      </c>
      <c r="E102" s="27"/>
      <c r="F102" s="17"/>
      <c r="G102" s="18"/>
      <c r="H102" s="24"/>
    </row>
    <row r="103" spans="1:8" ht="15">
      <c r="A103" s="7">
        <v>95</v>
      </c>
      <c r="B103" s="25"/>
      <c r="C103" s="26"/>
      <c r="D103" s="5">
        <f t="shared" si="1"/>
        <v>122</v>
      </c>
      <c r="E103" s="27"/>
      <c r="F103" s="17"/>
      <c r="G103" s="18"/>
      <c r="H103" s="24"/>
    </row>
    <row r="104" spans="1:8" ht="15">
      <c r="A104" s="12">
        <v>96</v>
      </c>
      <c r="B104" s="32"/>
      <c r="C104" s="33"/>
      <c r="D104" s="5">
        <f t="shared" si="1"/>
        <v>122</v>
      </c>
      <c r="E104" s="35"/>
      <c r="F104" s="34"/>
      <c r="G104" s="36"/>
      <c r="H104" s="24"/>
    </row>
    <row r="105" spans="1:8" ht="15">
      <c r="A105" s="7">
        <v>97</v>
      </c>
      <c r="B105" s="28"/>
      <c r="C105" s="29"/>
      <c r="D105" s="5">
        <f t="shared" si="1"/>
        <v>122</v>
      </c>
      <c r="E105" s="30"/>
      <c r="F105" s="31"/>
      <c r="G105" s="31"/>
      <c r="H105" s="24"/>
    </row>
    <row r="106" spans="1:8" ht="15">
      <c r="A106" s="12">
        <v>98</v>
      </c>
      <c r="B106" s="8"/>
      <c r="C106" s="9"/>
      <c r="D106" s="5">
        <f t="shared" si="1"/>
        <v>122</v>
      </c>
      <c r="E106" s="10"/>
      <c r="F106" s="11"/>
      <c r="G106" s="11"/>
      <c r="H106" s="24"/>
    </row>
    <row r="107" spans="1:8" ht="15">
      <c r="A107" s="7">
        <v>99</v>
      </c>
      <c r="B107" s="14"/>
      <c r="C107" s="15"/>
      <c r="D107" s="5">
        <f t="shared" si="1"/>
        <v>122</v>
      </c>
      <c r="E107" s="16"/>
      <c r="F107" s="44"/>
      <c r="G107" s="18"/>
      <c r="H107" s="24"/>
    </row>
    <row r="108" spans="1:8" ht="15">
      <c r="A108" s="12">
        <v>100</v>
      </c>
      <c r="B108" s="28"/>
      <c r="C108" s="56"/>
      <c r="D108" s="57">
        <f t="shared" si="1"/>
        <v>122</v>
      </c>
      <c r="E108" s="30"/>
      <c r="F108" s="31"/>
      <c r="G108" s="31"/>
      <c r="H108" s="24"/>
    </row>
  </sheetData>
  <sortState xmlns:xlrd2="http://schemas.microsoft.com/office/spreadsheetml/2017/richdata2" ref="B9:F18">
    <sortCondition ref="D9:D18"/>
  </sortState>
  <mergeCells count="7">
    <mergeCell ref="A1:H1"/>
    <mergeCell ref="A2:H2"/>
    <mergeCell ref="A3:H3"/>
    <mergeCell ref="A4:H4"/>
    <mergeCell ref="E7:G7"/>
    <mergeCell ref="E6:H6"/>
    <mergeCell ref="A5:H5"/>
  </mergeCells>
  <conditionalFormatting sqref="B26 B51 B76 B101">
    <cfRule type="duplicateValues" dxfId="0" priority="4"/>
  </conditionalFormatting>
  <dataValidations count="4">
    <dataValidation type="date" errorStyle="warning" operator="lessThanOrEqual" allowBlank="1" showInputMessage="1" showErrorMessage="1" errorTitle="Спортсмен слишком молод" error="Кажется, с такой датой рождения спортсмену рано выступать на этих соревнованиях. Вы уверены, что правильно указали дату рождения?" sqref="C93:C65365 C7:C8 C39 C78 C27 C32:C37 C83:C86 C64 C43:C59" xr:uid="{00000000-0002-0000-0200-000000000000}">
      <formula1>B7</formula1>
    </dataValidation>
    <dataValidation type="date" errorStyle="warning" operator="lessThanOrEqual" allowBlank="1" showInputMessage="1" showErrorMessage="1" errorTitle="Спортсмен слишком молод" error="Кажется, с такой датой рождения спортсмену рано выступать на этих соревнованиях. Вы уверены, что правильно указали дату рождения?" sqref="C42 C60:C61 C38:C40" xr:uid="{4A3C804E-804B-D045-9BF9-79E2774C0FFD}">
      <formula1>41628</formula1>
    </dataValidation>
    <dataValidation type="whole" allowBlank="1" showInputMessage="1" showErrorMessage="1" sqref="F93:F1048576 F27 F78 F32:F40 F83:F86 F64 F42:F61 F8:F9" xr:uid="{AED9B4B8-125C-694C-B04C-8F2FA647C956}">
      <formula1>0</formula1>
      <formula2>10</formula2>
    </dataValidation>
    <dataValidation type="decimal" allowBlank="1" showInputMessage="1" showErrorMessage="1" errorTitle="Неверное число" error="Килограммы и граммы необходимо разделять запятой" promptTitle="Введите вес спортсмена" prompt="Килограммы и граммы отделяйте запятой" sqref="E8:E108" xr:uid="{9D0FB87F-850F-9F47-B2B5-E8A1F5307605}">
      <formula1>10</formula1>
      <formula2>150</formula2>
    </dataValidation>
  </dataValidations>
  <pageMargins left="0.25" right="0.25" top="0.75" bottom="0.75" header="0.3" footer="0.3"/>
  <pageSetup paperSize="9" scale="2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</vt:lpstr>
    </vt:vector>
  </TitlesOfParts>
  <Company>Компания Вист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 Пользователь</dc:creator>
  <cp:lastModifiedBy>Microsoft Office User</cp:lastModifiedBy>
  <cp:lastPrinted>2019-11-15T10:47:46Z</cp:lastPrinted>
  <dcterms:created xsi:type="dcterms:W3CDTF">1997-09-26T20:11:22Z</dcterms:created>
  <dcterms:modified xsi:type="dcterms:W3CDTF">2022-04-11T18:01:42Z</dcterms:modified>
</cp:coreProperties>
</file>